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'Přihláška'!$A$1:$T$94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<sst xmlns="http://schemas.openxmlformats.org/spreadsheetml/2006/main" count="52" uniqueCount="39">
  <si>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</si>
  <si>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</si>
  <si>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</si>
  <si>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</si>
  <si>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</si>
  <si>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</si>
  <si>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</si>
  <si>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</si>
  <si>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</si>
  <si>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</si>
  <si>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</si>
  <si>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</si>
  <si>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</si>
  <si>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</si>
  <si>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</si>
  <si>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</si>
  <si>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</si>
  <si>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</si>
  <si>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</si>
  <si>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</si>
  <si>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</si>
  <si>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</si>
  <si>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</si>
  <si>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</si>
  <si>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</si>
  <si>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</si>
  <si>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</si>
  <si>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</si>
  <si>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</si>
  <si>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</si>
  <si>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</si>
  <si>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</si>
  <si>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</si>
  <si>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1 - Mladší žáci a mladší děvčata (95 a mladší)</t>
  </si>
  <si>
    <t>2 - Starší žáci (92 - 94)</t>
  </si>
  <si>
    <t>3 - Dorostenci (81 - 91)</t>
  </si>
  <si>
    <t>4 - Starší děvčata a dorostenky (81 - 94)</t>
  </si>
  <si>
    <t>Kategorie (vyberte ze seznamu)</t>
  </si>
  <si>
    <t>Memoriál Bohumila Vavroše Ostrava (23. - 25. listopadu 2007)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</si>
</sst>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0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showRowColHeaders="0" tabSelected="1" workbookViewId="0" topLeftCell="A1">
      <selection activeCell="F6" sqref="F6:P6"/>
    </sheetView>
  </sheetViews>
  <sheetFormatPr defaultColWidth="9.140625" defaultRowHeight="12.75"/>
  <cols>
    <col min="1" max="1" width="1.7109375" style="1" customWidth="1"/>
    <col min="2" max="3" width="5.00390625" style="1" customWidth="1"/>
    <col min="4" max="4" width="0.85546875" style="1" customWidth="1"/>
    <col min="5" max="6" width="10.140625" style="1" customWidth="1"/>
    <col min="7" max="7" width="0.85546875" style="1" customWidth="1"/>
    <col min="8" max="9" width="5.00390625" style="1" customWidth="1"/>
    <col min="10" max="10" width="0.85546875" style="1" customWidth="1"/>
    <col min="11" max="11" width="10.140625" style="1" customWidth="1"/>
    <col min="12" max="12" width="10.00390625" style="1" customWidth="1"/>
    <col min="13" max="13" width="0.85546875" style="1" customWidth="1"/>
    <col min="14" max="15" width="4.00390625" style="1" customWidth="1"/>
    <col min="16" max="16" width="0.85546875" style="1" customWidth="1"/>
    <col min="17" max="18" width="8.00390625" style="1" customWidth="1"/>
    <col min="19" max="19" width="1.7109375" style="1" customWidth="1"/>
    <col min="20" max="16384" width="9.140625" style="1" customWidth="1"/>
  </cols>
  <sheetData>
    <row r="1" spans="1:20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19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15.75">
      <c r="A4" s="17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ht="6" customHeight="1"/>
    <row r="6" spans="2:26" ht="15.75" customHeight="1">
      <c r="B6" s="7" t="s">
        <v>32</v>
      </c>
      <c r="C6" s="7"/>
      <c r="E6" s="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4"/>
      <c r="R6" s="14"/>
      <c r="T6" s="14"/>
      <c r="U6" s="14"/>
      <c r="Z6" s="2" t="s">
        <v>33</v>
      </c>
    </row>
    <row r="7" ht="6" customHeight="1">
      <c r="Z7" s="2" t="s">
        <v>34</v>
      </c>
    </row>
    <row r="8" spans="2:26" ht="12.75">
      <c r="B8" s="7" t="s">
        <v>2</v>
      </c>
      <c r="C8" s="7"/>
      <c r="E8" s="19" t="s">
        <v>3</v>
      </c>
      <c r="F8" s="19"/>
      <c r="H8" s="19" t="s">
        <v>4</v>
      </c>
      <c r="I8" s="19"/>
      <c r="K8" s="19" t="s">
        <v>5</v>
      </c>
      <c r="L8" s="19"/>
      <c r="N8" s="19" t="s">
        <v>31</v>
      </c>
      <c r="O8" s="19"/>
      <c r="P8" s="19"/>
      <c r="Q8" s="19"/>
      <c r="Z8" s="2" t="s">
        <v>35</v>
      </c>
    </row>
    <row r="9" spans="5:26" ht="15.75" customHeight="1">
      <c r="E9" s="24"/>
      <c r="F9" s="24"/>
      <c r="G9" s="12"/>
      <c r="H9" s="23"/>
      <c r="I9" s="23"/>
      <c r="J9" s="12"/>
      <c r="K9" s="18"/>
      <c r="L9" s="18"/>
      <c r="M9" s="12"/>
      <c r="N9" s="18"/>
      <c r="O9" s="18"/>
      <c r="P9" s="18"/>
      <c r="Q9" s="18"/>
      <c r="Z9" s="2" t="s">
        <v>36</v>
      </c>
    </row>
    <row r="10" ht="6" customHeight="1"/>
    <row r="11" spans="2:5" ht="12.75">
      <c r="B11" s="7" t="s">
        <v>6</v>
      </c>
      <c r="C11" s="7"/>
      <c r="D11" s="7"/>
      <c r="E11" s="7"/>
    </row>
    <row r="12" spans="2:18" ht="12.75">
      <c r="B12" s="19" t="s">
        <v>11</v>
      </c>
      <c r="C12" s="19"/>
      <c r="E12" s="19" t="s">
        <v>10</v>
      </c>
      <c r="F12" s="19"/>
      <c r="I12" s="19" t="s">
        <v>7</v>
      </c>
      <c r="J12" s="19"/>
      <c r="K12" s="19"/>
      <c r="L12" s="19"/>
      <c r="M12" s="19"/>
      <c r="N12" s="19"/>
      <c r="Q12" s="19" t="s">
        <v>8</v>
      </c>
      <c r="R12" s="19"/>
    </row>
    <row r="13" spans="2:18" ht="15.75" customHeight="1">
      <c r="B13" s="24"/>
      <c r="C13" s="24"/>
      <c r="D13" s="12"/>
      <c r="E13" s="24"/>
      <c r="F13" s="24"/>
      <c r="G13" s="12"/>
      <c r="H13" s="12"/>
      <c r="I13" s="18"/>
      <c r="J13" s="18"/>
      <c r="K13" s="18"/>
      <c r="L13" s="18"/>
      <c r="M13" s="18"/>
      <c r="N13" s="18"/>
      <c r="O13" s="12"/>
      <c r="P13" s="12"/>
      <c r="Q13" s="26"/>
      <c r="R13" s="26"/>
    </row>
    <row r="14" ht="6" customHeight="1"/>
    <row r="15" ht="12.75">
      <c r="B15" s="3" t="s">
        <v>9</v>
      </c>
    </row>
    <row r="16" spans="2:18" ht="12.75">
      <c r="B16" s="19" t="s">
        <v>11</v>
      </c>
      <c r="C16" s="19"/>
      <c r="E16" s="19" t="s">
        <v>10</v>
      </c>
      <c r="F16" s="19"/>
      <c r="H16" s="19" t="s">
        <v>13</v>
      </c>
      <c r="I16" s="19"/>
      <c r="K16" s="19" t="s">
        <v>3</v>
      </c>
      <c r="L16" s="19"/>
      <c r="N16" s="19" t="s">
        <v>4</v>
      </c>
      <c r="O16" s="19"/>
      <c r="Q16" s="19" t="s">
        <v>5</v>
      </c>
      <c r="R16" s="19"/>
    </row>
    <row r="17" spans="2:18" ht="15.75" customHeight="1">
      <c r="B17" s="24"/>
      <c r="C17" s="24"/>
      <c r="D17" s="12"/>
      <c r="E17" s="24"/>
      <c r="F17" s="24"/>
      <c r="G17" s="12"/>
      <c r="H17" s="25"/>
      <c r="I17" s="25"/>
      <c r="J17" s="12"/>
      <c r="K17" s="24"/>
      <c r="L17" s="24"/>
      <c r="M17" s="12"/>
      <c r="N17" s="23"/>
      <c r="O17" s="23"/>
      <c r="P17" s="12"/>
      <c r="Q17" s="18"/>
      <c r="R17" s="18"/>
    </row>
    <row r="18" spans="2:18" ht="3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15.75" customHeight="1">
      <c r="B19" s="24"/>
      <c r="C19" s="24"/>
      <c r="D19" s="12"/>
      <c r="E19" s="24"/>
      <c r="F19" s="24"/>
      <c r="G19" s="12"/>
      <c r="H19" s="25"/>
      <c r="I19" s="25"/>
      <c r="J19" s="12"/>
      <c r="K19" s="24"/>
      <c r="L19" s="24"/>
      <c r="M19" s="12"/>
      <c r="N19" s="23"/>
      <c r="O19" s="23"/>
      <c r="P19" s="12"/>
      <c r="Q19" s="18"/>
      <c r="R19" s="18"/>
    </row>
    <row r="20" spans="2:18" ht="3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5.75" customHeight="1">
      <c r="B21" s="24"/>
      <c r="C21" s="24"/>
      <c r="D21" s="12"/>
      <c r="E21" s="24"/>
      <c r="F21" s="24"/>
      <c r="G21" s="12"/>
      <c r="H21" s="25"/>
      <c r="I21" s="25"/>
      <c r="J21" s="12"/>
      <c r="K21" s="24"/>
      <c r="L21" s="24"/>
      <c r="M21" s="12"/>
      <c r="N21" s="23"/>
      <c r="O21" s="23"/>
      <c r="P21" s="12"/>
      <c r="Q21" s="18"/>
      <c r="R21" s="18"/>
    </row>
    <row r="22" ht="6" customHeight="1"/>
    <row r="23" ht="12.75">
      <c r="B23" s="3" t="s">
        <v>12</v>
      </c>
    </row>
    <row r="24" spans="2:20" ht="12.75" customHeight="1">
      <c r="B24" s="19" t="s">
        <v>11</v>
      </c>
      <c r="C24" s="19"/>
      <c r="E24" s="19" t="s">
        <v>10</v>
      </c>
      <c r="F24" s="19"/>
      <c r="H24" s="19" t="s">
        <v>13</v>
      </c>
      <c r="I24" s="19"/>
      <c r="K24" s="19" t="s">
        <v>3</v>
      </c>
      <c r="L24" s="19"/>
      <c r="N24" s="19" t="s">
        <v>4</v>
      </c>
      <c r="O24" s="19"/>
      <c r="Q24" s="19" t="s">
        <v>5</v>
      </c>
      <c r="R24" s="19"/>
      <c r="T24" s="2" t="s">
        <v>37</v>
      </c>
    </row>
    <row r="25" spans="2:20" ht="15.75" customHeight="1">
      <c r="B25" s="24"/>
      <c r="C25" s="24"/>
      <c r="D25" s="12"/>
      <c r="E25" s="24"/>
      <c r="F25" s="24"/>
      <c r="G25" s="12"/>
      <c r="H25" s="25"/>
      <c r="I25" s="25"/>
      <c r="J25" s="12"/>
      <c r="K25" s="24"/>
      <c r="L25" s="24"/>
      <c r="M25" s="12"/>
      <c r="N25" s="23"/>
      <c r="O25" s="23"/>
      <c r="P25" s="12"/>
      <c r="Q25" s="18"/>
      <c r="R25" s="18"/>
      <c r="T25" s="12">
        <v>1</v>
      </c>
    </row>
    <row r="26" spans="2:20" ht="3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T26" s="13"/>
    </row>
    <row r="27" spans="2:20" ht="15.75" customHeight="1">
      <c r="B27" s="24"/>
      <c r="C27" s="24"/>
      <c r="D27" s="12"/>
      <c r="E27" s="24"/>
      <c r="F27" s="24"/>
      <c r="G27" s="12"/>
      <c r="H27" s="25"/>
      <c r="I27" s="25"/>
      <c r="J27" s="12"/>
      <c r="K27" s="24"/>
      <c r="L27" s="24"/>
      <c r="M27" s="12"/>
      <c r="N27" s="23"/>
      <c r="O27" s="23"/>
      <c r="P27" s="12"/>
      <c r="Q27" s="18"/>
      <c r="R27" s="18"/>
      <c r="T27" s="12">
        <v>5</v>
      </c>
    </row>
    <row r="28" spans="2:20" ht="3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T28" s="13"/>
    </row>
    <row r="29" spans="2:20" ht="15.75" customHeight="1">
      <c r="B29" s="24"/>
      <c r="C29" s="24"/>
      <c r="D29" s="12"/>
      <c r="E29" s="24"/>
      <c r="F29" s="24"/>
      <c r="G29" s="12"/>
      <c r="H29" s="25"/>
      <c r="I29" s="25"/>
      <c r="J29" s="12"/>
      <c r="K29" s="24"/>
      <c r="L29" s="24"/>
      <c r="M29" s="12"/>
      <c r="N29" s="23"/>
      <c r="O29" s="23"/>
      <c r="P29" s="12"/>
      <c r="Q29" s="18"/>
      <c r="R29" s="18"/>
      <c r="T29" s="12">
        <v>5</v>
      </c>
    </row>
    <row r="30" spans="2:20" ht="3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T30" s="13"/>
    </row>
    <row r="31" spans="2:20" ht="15.75" customHeight="1">
      <c r="B31" s="24"/>
      <c r="C31" s="24"/>
      <c r="D31" s="12"/>
      <c r="E31" s="24"/>
      <c r="F31" s="24"/>
      <c r="G31" s="12"/>
      <c r="H31" s="25"/>
      <c r="I31" s="25"/>
      <c r="J31" s="12"/>
      <c r="K31" s="24"/>
      <c r="L31" s="24"/>
      <c r="M31" s="12"/>
      <c r="N31" s="23"/>
      <c r="O31" s="23"/>
      <c r="P31" s="12"/>
      <c r="Q31" s="18"/>
      <c r="R31" s="18"/>
      <c r="T31" s="12">
        <v>5</v>
      </c>
    </row>
    <row r="32" spans="2:20" ht="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T32" s="13"/>
    </row>
    <row r="33" spans="2:20" ht="15.75" customHeight="1">
      <c r="B33" s="24"/>
      <c r="C33" s="24"/>
      <c r="D33" s="12"/>
      <c r="E33" s="24"/>
      <c r="F33" s="24"/>
      <c r="G33" s="12"/>
      <c r="H33" s="25"/>
      <c r="I33" s="25"/>
      <c r="J33" s="12"/>
      <c r="K33" s="24"/>
      <c r="L33" s="24"/>
      <c r="M33" s="12"/>
      <c r="N33" s="23"/>
      <c r="O33" s="23"/>
      <c r="P33" s="12"/>
      <c r="Q33" s="18"/>
      <c r="R33" s="18"/>
      <c r="T33" s="12">
        <v>5</v>
      </c>
    </row>
    <row r="34" spans="2:20" ht="3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T34" s="13"/>
    </row>
    <row r="35" spans="2:20" ht="15.75" customHeight="1">
      <c r="B35" s="24"/>
      <c r="C35" s="24"/>
      <c r="D35" s="12"/>
      <c r="E35" s="24"/>
      <c r="F35" s="24"/>
      <c r="G35" s="12"/>
      <c r="H35" s="25"/>
      <c r="I35" s="25"/>
      <c r="J35" s="12"/>
      <c r="K35" s="24"/>
      <c r="L35" s="24"/>
      <c r="M35" s="12"/>
      <c r="N35" s="23"/>
      <c r="O35" s="23"/>
      <c r="P35" s="12"/>
      <c r="Q35" s="18"/>
      <c r="R35" s="18"/>
      <c r="T35" s="12">
        <v>5</v>
      </c>
    </row>
    <row r="36" spans="2:20" ht="3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T36" s="13"/>
    </row>
    <row r="37" spans="2:20" ht="15.75" customHeight="1">
      <c r="B37" s="24"/>
      <c r="C37" s="24"/>
      <c r="D37" s="12"/>
      <c r="E37" s="24"/>
      <c r="F37" s="24"/>
      <c r="G37" s="12"/>
      <c r="H37" s="25"/>
      <c r="I37" s="25"/>
      <c r="J37" s="12"/>
      <c r="K37" s="24"/>
      <c r="L37" s="24"/>
      <c r="M37" s="12"/>
      <c r="N37" s="23"/>
      <c r="O37" s="23"/>
      <c r="P37" s="12"/>
      <c r="Q37" s="18"/>
      <c r="R37" s="18"/>
      <c r="T37" s="12">
        <v>5</v>
      </c>
    </row>
    <row r="38" spans="2:20" ht="3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T38" s="13"/>
    </row>
    <row r="39" spans="2:20" ht="15.75" customHeight="1">
      <c r="B39" s="24"/>
      <c r="C39" s="24"/>
      <c r="D39" s="12"/>
      <c r="E39" s="24"/>
      <c r="F39" s="24"/>
      <c r="G39" s="12"/>
      <c r="H39" s="25"/>
      <c r="I39" s="25"/>
      <c r="J39" s="12"/>
      <c r="K39" s="24"/>
      <c r="L39" s="24"/>
      <c r="M39" s="12"/>
      <c r="N39" s="23"/>
      <c r="O39" s="23"/>
      <c r="P39" s="12"/>
      <c r="Q39" s="18"/>
      <c r="R39" s="18"/>
      <c r="T39" s="12">
        <v>5</v>
      </c>
    </row>
    <row r="40" spans="2:20" ht="3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T40" s="13"/>
    </row>
    <row r="41" spans="2:20" ht="15.75" customHeight="1">
      <c r="B41" s="24"/>
      <c r="C41" s="24"/>
      <c r="D41" s="12"/>
      <c r="E41" s="24"/>
      <c r="F41" s="24"/>
      <c r="G41" s="12"/>
      <c r="H41" s="25"/>
      <c r="I41" s="25"/>
      <c r="J41" s="12"/>
      <c r="K41" s="24"/>
      <c r="L41" s="24"/>
      <c r="M41" s="12"/>
      <c r="N41" s="23"/>
      <c r="O41" s="23"/>
      <c r="P41" s="12"/>
      <c r="Q41" s="18"/>
      <c r="R41" s="18"/>
      <c r="T41" s="12">
        <v>5</v>
      </c>
    </row>
    <row r="42" spans="2:20" ht="3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T42" s="13"/>
    </row>
    <row r="43" spans="2:20" ht="15.75" customHeight="1">
      <c r="B43" s="24"/>
      <c r="C43" s="24"/>
      <c r="D43" s="12"/>
      <c r="E43" s="24"/>
      <c r="F43" s="24"/>
      <c r="G43" s="12"/>
      <c r="H43" s="25"/>
      <c r="I43" s="25"/>
      <c r="J43" s="12"/>
      <c r="K43" s="24"/>
      <c r="L43" s="24"/>
      <c r="M43" s="12"/>
      <c r="N43" s="23"/>
      <c r="O43" s="23"/>
      <c r="P43" s="12"/>
      <c r="Q43" s="18"/>
      <c r="R43" s="18"/>
      <c r="T43" s="12">
        <v>5</v>
      </c>
    </row>
    <row r="44" spans="2:20" ht="3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T44" s="13"/>
    </row>
    <row r="45" spans="2:20" ht="15.75" customHeight="1">
      <c r="B45" s="24"/>
      <c r="C45" s="24"/>
      <c r="D45" s="12"/>
      <c r="E45" s="24"/>
      <c r="F45" s="24"/>
      <c r="G45" s="12"/>
      <c r="H45" s="25"/>
      <c r="I45" s="25"/>
      <c r="J45" s="12"/>
      <c r="K45" s="24"/>
      <c r="L45" s="24"/>
      <c r="M45" s="12"/>
      <c r="N45" s="23"/>
      <c r="O45" s="23"/>
      <c r="P45" s="12"/>
      <c r="Q45" s="18"/>
      <c r="R45" s="18"/>
      <c r="T45" s="12">
        <v>5</v>
      </c>
    </row>
    <row r="46" spans="2:20" ht="3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3"/>
    </row>
    <row r="47" spans="2:20" ht="15.75" customHeight="1">
      <c r="B47" s="24"/>
      <c r="C47" s="24"/>
      <c r="D47" s="12"/>
      <c r="E47" s="24"/>
      <c r="F47" s="24"/>
      <c r="G47" s="12"/>
      <c r="H47" s="25"/>
      <c r="I47" s="25"/>
      <c r="J47" s="12"/>
      <c r="K47" s="24"/>
      <c r="L47" s="24"/>
      <c r="M47" s="12"/>
      <c r="N47" s="23"/>
      <c r="O47" s="23"/>
      <c r="P47" s="12"/>
      <c r="Q47" s="18"/>
      <c r="R47" s="18"/>
      <c r="T47" s="12">
        <v>5</v>
      </c>
    </row>
    <row r="48" spans="2:20" ht="3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T48" s="13"/>
    </row>
    <row r="49" spans="2:20" ht="15.75" customHeight="1">
      <c r="B49" s="24"/>
      <c r="C49" s="24"/>
      <c r="D49" s="12"/>
      <c r="E49" s="24"/>
      <c r="F49" s="24"/>
      <c r="G49" s="12"/>
      <c r="H49" s="25"/>
      <c r="I49" s="25"/>
      <c r="J49" s="12"/>
      <c r="K49" s="24"/>
      <c r="L49" s="24"/>
      <c r="M49" s="12"/>
      <c r="N49" s="23"/>
      <c r="O49" s="23"/>
      <c r="P49" s="12"/>
      <c r="Q49" s="18"/>
      <c r="R49" s="18"/>
      <c r="T49" s="12">
        <v>5</v>
      </c>
    </row>
    <row r="50" spans="2:20" ht="3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T50" s="13"/>
    </row>
    <row r="51" spans="2:20" ht="15.75" customHeight="1">
      <c r="B51" s="24"/>
      <c r="C51" s="24"/>
      <c r="D51" s="12"/>
      <c r="E51" s="24"/>
      <c r="F51" s="24"/>
      <c r="G51" s="12"/>
      <c r="H51" s="25"/>
      <c r="I51" s="25"/>
      <c r="J51" s="12"/>
      <c r="K51" s="24"/>
      <c r="L51" s="24"/>
      <c r="M51" s="12"/>
      <c r="N51" s="23"/>
      <c r="O51" s="23"/>
      <c r="P51" s="12"/>
      <c r="Q51" s="18"/>
      <c r="R51" s="18"/>
      <c r="T51" s="12">
        <v>5</v>
      </c>
    </row>
    <row r="52" spans="2:20" ht="3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T52" s="13"/>
    </row>
    <row r="53" spans="2:20" ht="15.75" customHeight="1">
      <c r="B53" s="24"/>
      <c r="C53" s="24"/>
      <c r="D53" s="12"/>
      <c r="E53" s="24"/>
      <c r="F53" s="24"/>
      <c r="G53" s="12"/>
      <c r="H53" s="25"/>
      <c r="I53" s="25"/>
      <c r="J53" s="12"/>
      <c r="K53" s="24"/>
      <c r="L53" s="24"/>
      <c r="M53" s="12"/>
      <c r="N53" s="23"/>
      <c r="O53" s="23"/>
      <c r="P53" s="12"/>
      <c r="Q53" s="18"/>
      <c r="R53" s="18"/>
      <c r="T53" s="12">
        <v>5</v>
      </c>
    </row>
    <row r="54" spans="2:20" ht="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T54" s="13"/>
    </row>
    <row r="55" spans="2:20" ht="15.75" customHeight="1">
      <c r="B55" s="24"/>
      <c r="C55" s="24"/>
      <c r="D55" s="12"/>
      <c r="E55" s="24"/>
      <c r="F55" s="24"/>
      <c r="G55" s="12"/>
      <c r="H55" s="25"/>
      <c r="I55" s="25"/>
      <c r="J55" s="12"/>
      <c r="K55" s="24"/>
      <c r="L55" s="24"/>
      <c r="M55" s="12"/>
      <c r="N55" s="23"/>
      <c r="O55" s="23"/>
      <c r="P55" s="12"/>
      <c r="Q55" s="18"/>
      <c r="R55" s="18"/>
      <c r="T55" s="12">
        <v>5</v>
      </c>
    </row>
    <row r="56" spans="2:20" ht="3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T56" s="13"/>
    </row>
    <row r="57" spans="2:20" ht="15.75" customHeight="1">
      <c r="B57" s="24"/>
      <c r="C57" s="24"/>
      <c r="D57" s="12"/>
      <c r="E57" s="24"/>
      <c r="F57" s="24"/>
      <c r="G57" s="12"/>
      <c r="H57" s="25"/>
      <c r="I57" s="25"/>
      <c r="J57" s="12"/>
      <c r="K57" s="24"/>
      <c r="L57" s="24"/>
      <c r="M57" s="12"/>
      <c r="N57" s="23"/>
      <c r="O57" s="23"/>
      <c r="P57" s="12"/>
      <c r="Q57" s="18"/>
      <c r="R57" s="18"/>
      <c r="T57" s="12">
        <v>5</v>
      </c>
    </row>
    <row r="58" spans="2:20" ht="3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T58" s="13"/>
    </row>
    <row r="59" spans="2:20" ht="15.75" customHeight="1">
      <c r="B59" s="24"/>
      <c r="C59" s="24"/>
      <c r="D59" s="12"/>
      <c r="E59" s="24"/>
      <c r="F59" s="24"/>
      <c r="G59" s="12"/>
      <c r="H59" s="25"/>
      <c r="I59" s="25"/>
      <c r="J59" s="12"/>
      <c r="K59" s="24"/>
      <c r="L59" s="24"/>
      <c r="M59" s="12"/>
      <c r="N59" s="23"/>
      <c r="O59" s="23"/>
      <c r="P59" s="12"/>
      <c r="Q59" s="18"/>
      <c r="R59" s="18"/>
      <c r="T59" s="12">
        <v>5</v>
      </c>
    </row>
    <row r="60" spans="2:20" ht="3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T60" s="13"/>
    </row>
    <row r="61" spans="2:20" ht="15.75" customHeight="1">
      <c r="B61" s="24"/>
      <c r="C61" s="24"/>
      <c r="D61" s="12"/>
      <c r="E61" s="24"/>
      <c r="F61" s="24"/>
      <c r="G61" s="12"/>
      <c r="H61" s="25"/>
      <c r="I61" s="25"/>
      <c r="J61" s="12"/>
      <c r="K61" s="24"/>
      <c r="L61" s="24"/>
      <c r="M61" s="12"/>
      <c r="N61" s="23"/>
      <c r="O61" s="23"/>
      <c r="P61" s="12"/>
      <c r="Q61" s="18"/>
      <c r="R61" s="18"/>
      <c r="T61" s="12">
        <v>5</v>
      </c>
    </row>
    <row r="62" spans="2:20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T62" s="13"/>
    </row>
    <row r="63" spans="2:20" ht="15.75" customHeight="1">
      <c r="B63" s="24"/>
      <c r="C63" s="24"/>
      <c r="D63" s="12"/>
      <c r="E63" s="24"/>
      <c r="F63" s="24"/>
      <c r="G63" s="12"/>
      <c r="H63" s="25"/>
      <c r="I63" s="25"/>
      <c r="J63" s="12"/>
      <c r="K63" s="24"/>
      <c r="L63" s="24"/>
      <c r="M63" s="12"/>
      <c r="N63" s="23"/>
      <c r="O63" s="23"/>
      <c r="P63" s="12"/>
      <c r="Q63" s="18"/>
      <c r="R63" s="18"/>
      <c r="T63" s="12">
        <v>5</v>
      </c>
    </row>
    <row r="64" ht="6" customHeight="1"/>
    <row r="65" spans="2:12" ht="12.75">
      <c r="B65" s="3" t="s">
        <v>15</v>
      </c>
      <c r="L65" s="3" t="s">
        <v>18</v>
      </c>
    </row>
    <row r="66" spans="2:15" ht="12.75">
      <c r="B66" s="19" t="s">
        <v>16</v>
      </c>
      <c r="C66" s="19"/>
      <c r="E66" s="1" t="s">
        <v>17</v>
      </c>
      <c r="L66" s="1" t="s">
        <v>16</v>
      </c>
      <c r="N66" s="19" t="s">
        <v>17</v>
      </c>
      <c r="O66" s="19"/>
    </row>
    <row r="67" spans="2:16" ht="12.75">
      <c r="B67" s="21"/>
      <c r="C67" s="21"/>
      <c r="E67" s="8"/>
      <c r="L67" s="6"/>
      <c r="N67" s="22"/>
      <c r="O67" s="22"/>
      <c r="P67" s="22"/>
    </row>
    <row r="68" ht="6" customHeight="1"/>
    <row r="69" ht="12.75">
      <c r="B69" s="3" t="s">
        <v>19</v>
      </c>
    </row>
    <row r="70" ht="12.75">
      <c r="B70" s="9" t="s">
        <v>20</v>
      </c>
    </row>
    <row r="71" ht="12.75">
      <c r="K71" s="1" t="s">
        <v>28</v>
      </c>
    </row>
    <row r="72" spans="5:11" ht="12.75">
      <c r="E72" s="2" t="s">
        <v>21</v>
      </c>
      <c r="F72" s="5"/>
      <c r="G72" s="5"/>
      <c r="I72" s="4"/>
      <c r="K72" s="1">
        <f>25*I72</f>
        <v>0</v>
      </c>
    </row>
    <row r="73" ht="4.5" customHeight="1"/>
    <row r="74" spans="5:11" ht="12.75">
      <c r="E74" s="2" t="s">
        <v>22</v>
      </c>
      <c r="F74" s="5"/>
      <c r="G74" s="5"/>
      <c r="I74" s="4"/>
      <c r="K74" s="1">
        <f>15*I74</f>
        <v>0</v>
      </c>
    </row>
    <row r="75" ht="4.5" customHeight="1"/>
    <row r="76" spans="5:11" ht="12.75">
      <c r="E76" s="2" t="s">
        <v>23</v>
      </c>
      <c r="I76" s="4"/>
      <c r="K76" s="1">
        <f>40*I76</f>
        <v>0</v>
      </c>
    </row>
    <row r="77" ht="4.5" customHeight="1"/>
    <row r="78" spans="5:11" ht="12.75">
      <c r="E78" s="2" t="s">
        <v>24</v>
      </c>
      <c r="I78" s="4"/>
      <c r="K78" s="1">
        <f>20*I78</f>
        <v>0</v>
      </c>
    </row>
    <row r="79" ht="4.5" customHeight="1"/>
    <row r="80" spans="5:11" ht="12.75">
      <c r="E80" s="2" t="s">
        <v>25</v>
      </c>
      <c r="I80" s="4"/>
      <c r="K80" s="1">
        <f>25*I80</f>
        <v>0</v>
      </c>
    </row>
    <row r="81" ht="4.5" customHeight="1"/>
    <row r="82" spans="5:11" ht="12.75">
      <c r="E82" s="2" t="s">
        <v>26</v>
      </c>
      <c r="I82" s="4"/>
      <c r="K82" s="1">
        <f>15*I82</f>
        <v>0</v>
      </c>
    </row>
    <row r="83" ht="4.5" customHeight="1"/>
    <row r="84" spans="5:11" ht="12.75">
      <c r="E84" s="2" t="s">
        <v>27</v>
      </c>
      <c r="I84" s="4"/>
      <c r="K84" s="1">
        <f>40*I84</f>
        <v>0</v>
      </c>
    </row>
    <row r="85" ht="4.5" customHeight="1"/>
    <row r="86" spans="5:11" ht="12.75">
      <c r="E86" s="2" t="s">
        <v>30</v>
      </c>
      <c r="I86" s="4"/>
      <c r="K86" s="1">
        <f>70*I86</f>
        <v>0</v>
      </c>
    </row>
    <row r="87" ht="6" customHeight="1"/>
    <row r="88" spans="5:11" ht="12.75">
      <c r="E88" s="11" t="s">
        <v>29</v>
      </c>
      <c r="K88" s="10">
        <f>K72+K74+K76+K78+K80+K82+K84+K86</f>
        <v>0</v>
      </c>
    </row>
    <row r="89" ht="6" customHeight="1"/>
    <row r="90" ht="12.75">
      <c r="B90" s="3" t="s">
        <v>14</v>
      </c>
    </row>
    <row r="91" spans="2:18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ht="3" customHeight="1"/>
    <row r="107" spans="1:19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</sheetData>
  <sheetProtection password="CAA7" sheet="1" objects="1" scenarios="1" selectLockedCells="1"/>
  <mergeCells count="179">
    <mergeCell ref="N8:Q8"/>
    <mergeCell ref="B25:C25"/>
    <mergeCell ref="E25:F25"/>
    <mergeCell ref="H25:I25"/>
    <mergeCell ref="K25:L25"/>
    <mergeCell ref="B24:C24"/>
    <mergeCell ref="E24:F24"/>
    <mergeCell ref="H24:I24"/>
    <mergeCell ref="H19:I19"/>
    <mergeCell ref="K19:L19"/>
    <mergeCell ref="B21:C21"/>
    <mergeCell ref="Q21:R21"/>
    <mergeCell ref="B19:C19"/>
    <mergeCell ref="E19:F19"/>
    <mergeCell ref="K24:L24"/>
    <mergeCell ref="N24:O24"/>
    <mergeCell ref="Q24:R24"/>
    <mergeCell ref="N19:O19"/>
    <mergeCell ref="Q19:R19"/>
    <mergeCell ref="Q17:R17"/>
    <mergeCell ref="E21:F21"/>
    <mergeCell ref="H21:I21"/>
    <mergeCell ref="K21:L21"/>
    <mergeCell ref="N21:O21"/>
    <mergeCell ref="Q13:R13"/>
    <mergeCell ref="E13:F13"/>
    <mergeCell ref="B13:C13"/>
    <mergeCell ref="B17:C17"/>
    <mergeCell ref="E17:F17"/>
    <mergeCell ref="H17:I17"/>
    <mergeCell ref="N16:O16"/>
    <mergeCell ref="Q16:R16"/>
    <mergeCell ref="K17:L17"/>
    <mergeCell ref="N17:O17"/>
    <mergeCell ref="E8:F8"/>
    <mergeCell ref="K8:L8"/>
    <mergeCell ref="B16:C16"/>
    <mergeCell ref="E16:F16"/>
    <mergeCell ref="H16:I16"/>
    <mergeCell ref="K16:L16"/>
    <mergeCell ref="I13:N13"/>
    <mergeCell ref="H8:I8"/>
    <mergeCell ref="H9:I9"/>
    <mergeCell ref="E9:F9"/>
    <mergeCell ref="K9:L9"/>
    <mergeCell ref="B12:C12"/>
    <mergeCell ref="E12:F12"/>
    <mergeCell ref="I12:N12"/>
    <mergeCell ref="N9:Q9"/>
    <mergeCell ref="Q12:R12"/>
    <mergeCell ref="N29:O29"/>
    <mergeCell ref="Q29:R29"/>
    <mergeCell ref="B27:C27"/>
    <mergeCell ref="E27:F27"/>
    <mergeCell ref="H27:I27"/>
    <mergeCell ref="K27:L27"/>
    <mergeCell ref="N25:O25"/>
    <mergeCell ref="Q25:R25"/>
    <mergeCell ref="N27:O27"/>
    <mergeCell ref="Q27:R27"/>
    <mergeCell ref="N31:O31"/>
    <mergeCell ref="Q31:R31"/>
    <mergeCell ref="B29:C29"/>
    <mergeCell ref="E29:F29"/>
    <mergeCell ref="B31:C31"/>
    <mergeCell ref="E31:F31"/>
    <mergeCell ref="H31:I31"/>
    <mergeCell ref="K31:L31"/>
    <mergeCell ref="H29:I29"/>
    <mergeCell ref="K29:L29"/>
    <mergeCell ref="B33:C33"/>
    <mergeCell ref="E33:F33"/>
    <mergeCell ref="H33:I33"/>
    <mergeCell ref="K33:L33"/>
    <mergeCell ref="N37:O37"/>
    <mergeCell ref="Q37:R37"/>
    <mergeCell ref="B35:C35"/>
    <mergeCell ref="E35:F35"/>
    <mergeCell ref="H35:I35"/>
    <mergeCell ref="K35:L35"/>
    <mergeCell ref="N33:O33"/>
    <mergeCell ref="Q33:R33"/>
    <mergeCell ref="N35:O35"/>
    <mergeCell ref="Q35:R35"/>
    <mergeCell ref="N39:O39"/>
    <mergeCell ref="Q39:R39"/>
    <mergeCell ref="B37:C37"/>
    <mergeCell ref="E37:F37"/>
    <mergeCell ref="B39:C39"/>
    <mergeCell ref="E39:F39"/>
    <mergeCell ref="H39:I39"/>
    <mergeCell ref="K39:L39"/>
    <mergeCell ref="H37:I37"/>
    <mergeCell ref="K37:L37"/>
    <mergeCell ref="B41:C41"/>
    <mergeCell ref="E41:F41"/>
    <mergeCell ref="H41:I41"/>
    <mergeCell ref="K41:L41"/>
    <mergeCell ref="N45:O45"/>
    <mergeCell ref="Q45:R45"/>
    <mergeCell ref="B43:C43"/>
    <mergeCell ref="E43:F43"/>
    <mergeCell ref="H43:I43"/>
    <mergeCell ref="K43:L43"/>
    <mergeCell ref="N41:O41"/>
    <mergeCell ref="Q41:R41"/>
    <mergeCell ref="N43:O43"/>
    <mergeCell ref="Q43:R43"/>
    <mergeCell ref="N47:O47"/>
    <mergeCell ref="Q47:R47"/>
    <mergeCell ref="B45:C45"/>
    <mergeCell ref="E45:F45"/>
    <mergeCell ref="B47:C47"/>
    <mergeCell ref="E47:F47"/>
    <mergeCell ref="H47:I47"/>
    <mergeCell ref="K47:L47"/>
    <mergeCell ref="H45:I45"/>
    <mergeCell ref="K45:L45"/>
    <mergeCell ref="B49:C49"/>
    <mergeCell ref="E49:F49"/>
    <mergeCell ref="H49:I49"/>
    <mergeCell ref="K49:L49"/>
    <mergeCell ref="N53:O53"/>
    <mergeCell ref="Q53:R53"/>
    <mergeCell ref="B51:C51"/>
    <mergeCell ref="E51:F51"/>
    <mergeCell ref="H51:I51"/>
    <mergeCell ref="K51:L51"/>
    <mergeCell ref="N49:O49"/>
    <mergeCell ref="Q49:R49"/>
    <mergeCell ref="N51:O51"/>
    <mergeCell ref="Q51:R51"/>
    <mergeCell ref="N55:O55"/>
    <mergeCell ref="Q55:R55"/>
    <mergeCell ref="B53:C53"/>
    <mergeCell ref="E53:F53"/>
    <mergeCell ref="B55:C55"/>
    <mergeCell ref="E55:F55"/>
    <mergeCell ref="H55:I55"/>
    <mergeCell ref="K55:L55"/>
    <mergeCell ref="H53:I53"/>
    <mergeCell ref="K53:L53"/>
    <mergeCell ref="B57:C57"/>
    <mergeCell ref="E57:F57"/>
    <mergeCell ref="H57:I57"/>
    <mergeCell ref="K57:L57"/>
    <mergeCell ref="N61:O61"/>
    <mergeCell ref="Q61:R61"/>
    <mergeCell ref="B59:C59"/>
    <mergeCell ref="E59:F59"/>
    <mergeCell ref="H59:I59"/>
    <mergeCell ref="K59:L59"/>
    <mergeCell ref="N57:O57"/>
    <mergeCell ref="Q57:R57"/>
    <mergeCell ref="N59:O59"/>
    <mergeCell ref="Q59:R59"/>
    <mergeCell ref="N63:O63"/>
    <mergeCell ref="Q63:R63"/>
    <mergeCell ref="B61:C61"/>
    <mergeCell ref="E61:F61"/>
    <mergeCell ref="B63:C63"/>
    <mergeCell ref="E63:F63"/>
    <mergeCell ref="H63:I63"/>
    <mergeCell ref="K63:L63"/>
    <mergeCell ref="H61:I61"/>
    <mergeCell ref="K61:L61"/>
    <mergeCell ref="A107:S107"/>
    <mergeCell ref="B91:R93"/>
    <mergeCell ref="B66:C66"/>
    <mergeCell ref="B67:C67"/>
    <mergeCell ref="N66:O66"/>
    <mergeCell ref="N67:P67"/>
    <mergeCell ref="T6:U6"/>
    <mergeCell ref="A1:T1"/>
    <mergeCell ref="A2:T2"/>
    <mergeCell ref="A4:T4"/>
    <mergeCell ref="A3:S3"/>
    <mergeCell ref="F6:P6"/>
    <mergeCell ref="Q6:R6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Magdalenka</cp:lastModifiedBy>
  <cp:lastPrinted>2007-10-31T22:36:38Z</cp:lastPrinted>
  <dcterms:created xsi:type="dcterms:W3CDTF">2005-12-09T21:51:11Z</dcterms:created>
  <dcterms:modified xsi:type="dcterms:W3CDTF">2007-11-02T13:45:58Z</dcterms:modified>
  <cp:category/>
  <cp:version/>
  <cp:contentType/>
  <cp:contentStatus/>
</cp:coreProperties>
</file>